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kel\Desktop\"/>
    </mc:Choice>
  </mc:AlternateContent>
  <bookViews>
    <workbookView xWindow="0" yWindow="0" windowWidth="38400" windowHeight="17700"/>
  </bookViews>
  <sheets>
    <sheet name="stats_expanded.csv" sheetId="1" r:id="rId1"/>
  </sheets>
  <definedNames>
    <definedName name="_xlnm.Print_Area" localSheetId="0">#REF!</definedName>
    <definedName name="_xlnm.Sheet_Title" localSheetId="0">"stats_expanded.csv"</definedName>
  </definedName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<sst xmlns="http://schemas.openxmlformats.org/spreadsheetml/2006/main" count="232" uniqueCount="18">
  <si>
    <t>ticker_symbol</t>
  </si>
  <si>
    <t>related_ticker</t>
  </si>
  <si>
    <t>frequency</t>
  </si>
  <si>
    <t>pearson</t>
  </si>
  <si>
    <t>kendall</t>
  </si>
  <si>
    <t>spearman</t>
  </si>
  <si>
    <t>AVG</t>
  </si>
  <si>
    <t>time_frame</t>
  </si>
  <si>
    <t>MSFT</t>
  </si>
  <si>
    <t>M</t>
  </si>
  <si>
    <t>Daily Pricing</t>
  </si>
  <si>
    <t>1 Year</t>
  </si>
  <si>
    <t>MEET</t>
  </si>
  <si>
    <t>PIR</t>
  </si>
  <si>
    <t>QVCA</t>
  </si>
  <si>
    <t>ROST</t>
  </si>
  <si>
    <t>SIX</t>
  </si>
  <si>
    <t>TSN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</si>
</sst>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0"/>
      <color indexed="8"/>
      <name val="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tabSelected="1" zoomScaleSheetLayoutView="1" workbookViewId="0">
      <selection activeCell="G14" sqref="G14"/>
    </sheetView>
  </sheetViews>
  <sheetFormatPr defaultRowHeight="12.75"/>
  <cols>
    <col min="1" max="1" width="12.5703125" style="1" bestFit="1" customWidth="1"/>
    <col min="2" max="2" width="12.140625" style="1" bestFit="1" customWidth="1"/>
    <col min="3" max="3" width="11.42578125" style="1" bestFit="1" customWidth="1"/>
    <col min="4" max="4" width="12.5703125" style="1" bestFit="1" customWidth="1"/>
    <col min="5" max="7" width="12" style="1" bestFit="1" customWidth="1"/>
    <col min="8" max="255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>
        <v>0.14008531462305029</v>
      </c>
      <c r="E2" s="1">
        <v>0.15591302328944542</v>
      </c>
      <c r="F2" s="1">
        <v>0.22772867190758767</v>
      </c>
      <c r="G2" s="1">
        <f t="shared" ref="G2:G33" si="0">(D2+E2+F2)/3</f>
        <v>0.17457566994002782</v>
      </c>
      <c r="H2" s="1" t="s">
        <v>11</v>
      </c>
    </row>
    <row r="3" spans="1:8">
      <c r="A3" s="1" t="s">
        <v>8</v>
      </c>
      <c r="B3" s="1" t="s">
        <v>12</v>
      </c>
      <c r="C3" s="1" t="s">
        <v>10</v>
      </c>
      <c r="D3" s="1">
        <v>0.17231348225920623</v>
      </c>
      <c r="E3" s="1">
        <v>0.14730847610850578</v>
      </c>
      <c r="F3" s="1">
        <v>0.21980402516508613</v>
      </c>
      <c r="G3" s="1">
        <f t="shared" si="0"/>
        <v>0.17980866117759939</v>
      </c>
      <c r="H3" s="1" t="s">
        <v>11</v>
      </c>
    </row>
    <row r="4" spans="1:8">
      <c r="A4" s="1" t="s">
        <v>8</v>
      </c>
      <c r="B4" s="1" t="s">
        <v>13</v>
      </c>
      <c r="C4" s="1" t="s">
        <v>10</v>
      </c>
      <c r="D4" s="1">
        <v>0.20799758394185086</v>
      </c>
      <c r="E4" s="1">
        <v>0.16567351847802311</v>
      </c>
      <c r="F4" s="1">
        <v>0.24571613417870578</v>
      </c>
      <c r="G4" s="1">
        <f t="shared" si="0"/>
        <v>0.20646241219952657</v>
      </c>
      <c r="H4" s="1" t="s">
        <v>11</v>
      </c>
    </row>
    <row r="5" spans="1:8">
      <c r="A5" s="1" t="s">
        <v>8</v>
      </c>
      <c r="B5" s="1" t="s">
        <v>14</v>
      </c>
      <c r="C5" s="1" t="s">
        <v>10</v>
      </c>
      <c r="D5" s="1">
        <v>0.4753668382968968</v>
      </c>
      <c r="E5" s="1">
        <v>0.38931182975390655</v>
      </c>
      <c r="F5" s="1">
        <v>0.54177297389215939</v>
      </c>
      <c r="G5" s="1">
        <f t="shared" si="0"/>
        <v>0.46881721398098763</v>
      </c>
      <c r="H5" s="1" t="s">
        <v>11</v>
      </c>
    </row>
    <row r="6" spans="1:8">
      <c r="A6" s="1" t="s">
        <v>8</v>
      </c>
      <c r="B6" s="1" t="s">
        <v>15</v>
      </c>
      <c r="C6" s="1" t="s">
        <v>10</v>
      </c>
      <c r="D6" s="1">
        <v>0.39609069319078333</v>
      </c>
      <c r="E6" s="1">
        <v>0.34408014326219127</v>
      </c>
      <c r="F6" s="1">
        <v>0.48686456703334957</v>
      </c>
      <c r="G6" s="1">
        <f t="shared" si="0"/>
        <v>0.40901180116210806</v>
      </c>
      <c r="H6" s="1" t="s">
        <v>11</v>
      </c>
    </row>
    <row r="7" spans="1:8">
      <c r="A7" s="1" t="s">
        <v>8</v>
      </c>
      <c r="B7" s="1" t="s">
        <v>16</v>
      </c>
      <c r="C7" s="1" t="s">
        <v>10</v>
      </c>
      <c r="D7" s="1">
        <v>0.39103524055916461</v>
      </c>
      <c r="E7" s="1">
        <v>0.29049011846951583</v>
      </c>
      <c r="F7" s="1">
        <v>0.4209892110053452</v>
      </c>
      <c r="G7" s="1">
        <f t="shared" si="0"/>
        <v>0.36750485667800858</v>
      </c>
      <c r="H7" s="1" t="s">
        <v>11</v>
      </c>
    </row>
    <row r="8" spans="1:8">
      <c r="A8" s="1" t="s">
        <v>8</v>
      </c>
      <c r="B8" s="1" t="s">
        <v>17</v>
      </c>
      <c r="C8" s="1" t="s">
        <v>10</v>
      </c>
      <c r="D8" s="1">
        <v>0.32258764369475701</v>
      </c>
      <c r="E8" s="1">
        <v>0.28200852831839046</v>
      </c>
      <c r="F8" s="1">
        <v>0.40738924082592937</v>
      </c>
      <c r="G8" s="1">
        <f t="shared" si="0"/>
        <v>0.33732847094635893</v>
      </c>
      <c r="H8" s="1" t="s">
        <v>11</v>
      </c>
    </row>
    <row r="9" spans="1:8">
      <c r="A9" s="1" t="s">
        <v>13</v>
      </c>
      <c r="B9" s="1" t="s">
        <v>9</v>
      </c>
      <c r="C9" s="1" t="s">
        <v>10</v>
      </c>
      <c r="D9" s="1">
        <v>0.26872468007227829</v>
      </c>
      <c r="E9" s="1">
        <v>0.21960119724884372</v>
      </c>
      <c r="F9" s="1">
        <v>0.31703481372471204</v>
      </c>
      <c r="G9" s="1">
        <f t="shared" si="0"/>
        <v>0.26845356368194467</v>
      </c>
      <c r="H9" s="1" t="s">
        <v>11</v>
      </c>
    </row>
    <row r="10" spans="1:8">
      <c r="A10" s="1" t="s">
        <v>13</v>
      </c>
      <c r="B10" s="1" t="s">
        <v>12</v>
      </c>
      <c r="C10" s="1" t="s">
        <v>10</v>
      </c>
      <c r="D10" s="1">
        <v>0.10436388998542279</v>
      </c>
      <c r="E10" s="1">
        <v>8.9020555476504976E-2</v>
      </c>
      <c r="F10" s="1">
        <v>0.12470755839680159</v>
      </c>
      <c r="G10" s="1">
        <f t="shared" si="0"/>
        <v>0.10603066795290979</v>
      </c>
      <c r="H10" s="1" t="s">
        <v>11</v>
      </c>
    </row>
    <row r="11" spans="1:8">
      <c r="A11" s="1" t="s">
        <v>13</v>
      </c>
      <c r="B11" s="1" t="s">
        <v>8</v>
      </c>
      <c r="C11" s="1" t="s">
        <v>10</v>
      </c>
      <c r="D11" s="1">
        <v>0.20799758394185086</v>
      </c>
      <c r="E11" s="1">
        <v>0.16567351847802311</v>
      </c>
      <c r="F11" s="1">
        <v>0.24571613417870578</v>
      </c>
      <c r="G11" s="1">
        <f t="shared" si="0"/>
        <v>0.20646241219952657</v>
      </c>
      <c r="H11" s="1" t="s">
        <v>11</v>
      </c>
    </row>
    <row r="12" spans="1:8">
      <c r="A12" s="1" t="s">
        <v>13</v>
      </c>
      <c r="B12" s="1" t="s">
        <v>14</v>
      </c>
      <c r="C12" s="1" t="s">
        <v>10</v>
      </c>
      <c r="D12" s="1">
        <v>0.32154076070620374</v>
      </c>
      <c r="E12" s="1">
        <v>0.26745028383037645</v>
      </c>
      <c r="F12" s="1">
        <v>0.39015784267713483</v>
      </c>
      <c r="G12" s="1">
        <f t="shared" si="0"/>
        <v>0.32638296240457171</v>
      </c>
      <c r="H12" s="1" t="s">
        <v>11</v>
      </c>
    </row>
    <row r="13" spans="1:8">
      <c r="A13" s="1" t="s">
        <v>13</v>
      </c>
      <c r="B13" s="1" t="s">
        <v>15</v>
      </c>
      <c r="C13" s="1" t="s">
        <v>10</v>
      </c>
      <c r="D13" s="1">
        <v>0.32606938365443155</v>
      </c>
      <c r="E13" s="1">
        <v>0.26464759668450399</v>
      </c>
      <c r="F13" s="1">
        <v>0.38960856510753483</v>
      </c>
      <c r="G13" s="1">
        <f t="shared" si="0"/>
        <v>0.32677518181549015</v>
      </c>
      <c r="H13" s="1" t="s">
        <v>11</v>
      </c>
    </row>
    <row r="14" spans="1:8">
      <c r="A14" s="1" t="s">
        <v>13</v>
      </c>
      <c r="B14" s="1" t="s">
        <v>16</v>
      </c>
      <c r="C14" s="1" t="s">
        <v>10</v>
      </c>
      <c r="D14" s="1">
        <v>0.20886799909954074</v>
      </c>
      <c r="E14" s="1">
        <v>0.15638411289772278</v>
      </c>
      <c r="F14" s="1">
        <v>0.23146075375996758</v>
      </c>
      <c r="G14" s="1">
        <f t="shared" si="0"/>
        <v>0.19890428858574369</v>
      </c>
      <c r="H14" s="1" t="s">
        <v>11</v>
      </c>
    </row>
    <row r="15" spans="1:8">
      <c r="A15" s="1" t="s">
        <v>13</v>
      </c>
      <c r="B15" s="1" t="s">
        <v>17</v>
      </c>
      <c r="C15" s="1" t="s">
        <v>10</v>
      </c>
      <c r="D15" s="1">
        <v>0.23664961100568666</v>
      </c>
      <c r="E15" s="1">
        <v>0.18327684233544711</v>
      </c>
      <c r="F15" s="1">
        <v>0.27063534676559425</v>
      </c>
      <c r="G15" s="1">
        <f t="shared" si="0"/>
        <v>0.23018726670224265</v>
      </c>
      <c r="H15" s="1" t="s">
        <v>11</v>
      </c>
    </row>
    <row r="16" spans="1:8">
      <c r="A16" s="1" t="s">
        <v>9</v>
      </c>
      <c r="B16" s="1" t="s">
        <v>12</v>
      </c>
      <c r="C16" s="1" t="s">
        <v>10</v>
      </c>
      <c r="D16" s="1">
        <v>-4.6542164261430159E-2</v>
      </c>
      <c r="E16" s="1">
        <v>3.2567382733187843E-2</v>
      </c>
      <c r="F16" s="1">
        <v>4.2742742994527974E-2</v>
      </c>
      <c r="G16" s="1">
        <f t="shared" si="0"/>
        <v>9.5893204887618853E-3</v>
      </c>
      <c r="H16" s="1" t="s">
        <v>11</v>
      </c>
    </row>
    <row r="17" spans="1:8">
      <c r="A17" s="1" t="s">
        <v>9</v>
      </c>
      <c r="B17" s="1" t="s">
        <v>8</v>
      </c>
      <c r="C17" s="1" t="s">
        <v>10</v>
      </c>
      <c r="D17" s="1">
        <v>0.14008531462305029</v>
      </c>
      <c r="E17" s="1">
        <v>0.15591302328944542</v>
      </c>
      <c r="F17" s="1">
        <v>0.22772867190758767</v>
      </c>
      <c r="G17" s="1">
        <f t="shared" si="0"/>
        <v>0.17457566994002782</v>
      </c>
      <c r="H17" s="1" t="s">
        <v>11</v>
      </c>
    </row>
    <row r="18" spans="1:8">
      <c r="A18" s="1" t="s">
        <v>9</v>
      </c>
      <c r="B18" s="1" t="s">
        <v>13</v>
      </c>
      <c r="C18" s="1" t="s">
        <v>10</v>
      </c>
      <c r="D18" s="1">
        <v>0.26872468007227829</v>
      </c>
      <c r="E18" s="1">
        <v>0.21960119724884372</v>
      </c>
      <c r="F18" s="1">
        <v>0.31703481372471204</v>
      </c>
      <c r="G18" s="1">
        <f t="shared" si="0"/>
        <v>0.26845356368194467</v>
      </c>
      <c r="H18" s="1" t="s">
        <v>11</v>
      </c>
    </row>
    <row r="19" spans="1:8">
      <c r="A19" s="1" t="s">
        <v>9</v>
      </c>
      <c r="B19" s="1" t="s">
        <v>14</v>
      </c>
      <c r="C19" s="1" t="s">
        <v>10</v>
      </c>
      <c r="D19" s="1">
        <v>0.40113680581089151</v>
      </c>
      <c r="E19" s="1">
        <v>0.31995735772058403</v>
      </c>
      <c r="F19" s="1">
        <v>0.45243021822949731</v>
      </c>
      <c r="G19" s="1">
        <f t="shared" si="0"/>
        <v>0.39117479392032428</v>
      </c>
      <c r="H19" s="1" t="s">
        <v>11</v>
      </c>
    </row>
    <row r="20" spans="1:8">
      <c r="A20" s="1" t="s">
        <v>9</v>
      </c>
      <c r="B20" s="1" t="s">
        <v>15</v>
      </c>
      <c r="C20" s="1" t="s">
        <v>10</v>
      </c>
      <c r="D20" s="1">
        <v>0.44384127332763706</v>
      </c>
      <c r="E20" s="1">
        <v>0.35853491868252035</v>
      </c>
      <c r="F20" s="1">
        <v>0.50814641969949115</v>
      </c>
      <c r="G20" s="1">
        <f t="shared" si="0"/>
        <v>0.4368408705698828</v>
      </c>
      <c r="H20" s="1" t="s">
        <v>11</v>
      </c>
    </row>
    <row r="21" spans="1:8">
      <c r="A21" s="1" t="s">
        <v>9</v>
      </c>
      <c r="B21" s="1" t="s">
        <v>16</v>
      </c>
      <c r="C21" s="1" t="s">
        <v>10</v>
      </c>
      <c r="D21" s="1">
        <v>0.22568270001994448</v>
      </c>
      <c r="E21" s="1">
        <v>0.19161643926613098</v>
      </c>
      <c r="F21" s="1">
        <v>0.27401012590153179</v>
      </c>
      <c r="G21" s="1">
        <f t="shared" si="0"/>
        <v>0.2304364217292024</v>
      </c>
      <c r="H21" s="1" t="s">
        <v>11</v>
      </c>
    </row>
    <row r="22" spans="1:8">
      <c r="A22" s="1" t="s">
        <v>9</v>
      </c>
      <c r="B22" s="1" t="s">
        <v>17</v>
      </c>
      <c r="C22" s="1" t="s">
        <v>10</v>
      </c>
      <c r="D22" s="1">
        <v>0.23419075462571626</v>
      </c>
      <c r="E22" s="1">
        <v>0.16892399788372595</v>
      </c>
      <c r="F22" s="1">
        <v>0.2492620301928902</v>
      </c>
      <c r="G22" s="1">
        <f t="shared" si="0"/>
        <v>0.21745892756744412</v>
      </c>
      <c r="H22" s="1" t="s">
        <v>11</v>
      </c>
    </row>
    <row r="23" spans="1:8">
      <c r="A23" s="1" t="s">
        <v>14</v>
      </c>
      <c r="B23" s="1" t="s">
        <v>9</v>
      </c>
      <c r="C23" s="1" t="s">
        <v>10</v>
      </c>
      <c r="D23" s="1">
        <v>0.40113680581089151</v>
      </c>
      <c r="E23" s="1">
        <v>0.31995735772058403</v>
      </c>
      <c r="F23" s="1">
        <v>0.45243021822949731</v>
      </c>
      <c r="G23" s="1">
        <f t="shared" si="0"/>
        <v>0.39117479392032428</v>
      </c>
      <c r="H23" s="1" t="s">
        <v>11</v>
      </c>
    </row>
    <row r="24" spans="1:8">
      <c r="A24" s="1" t="s">
        <v>14</v>
      </c>
      <c r="B24" s="1" t="s">
        <v>12</v>
      </c>
      <c r="C24" s="1" t="s">
        <v>10</v>
      </c>
      <c r="D24" s="1">
        <v>0.14653103156554839</v>
      </c>
      <c r="E24" s="1">
        <v>0.11578625151062792</v>
      </c>
      <c r="F24" s="1">
        <v>0.16561483689352854</v>
      </c>
      <c r="G24" s="1">
        <f t="shared" si="0"/>
        <v>0.14264403998990161</v>
      </c>
      <c r="H24" s="1" t="s">
        <v>11</v>
      </c>
    </row>
    <row r="25" spans="1:8">
      <c r="A25" s="1" t="s">
        <v>14</v>
      </c>
      <c r="B25" s="1" t="s">
        <v>8</v>
      </c>
      <c r="C25" s="1" t="s">
        <v>10</v>
      </c>
      <c r="D25" s="1">
        <v>0.4753668382968968</v>
      </c>
      <c r="E25" s="1">
        <v>0.38931182975390655</v>
      </c>
      <c r="F25" s="1">
        <v>0.54177297389215939</v>
      </c>
      <c r="G25" s="1">
        <f t="shared" si="0"/>
        <v>0.46881721398098763</v>
      </c>
      <c r="H25" s="1" t="s">
        <v>11</v>
      </c>
    </row>
    <row r="26" spans="1:8">
      <c r="A26" s="1" t="s">
        <v>14</v>
      </c>
      <c r="B26" s="1" t="s">
        <v>13</v>
      </c>
      <c r="C26" s="1" t="s">
        <v>10</v>
      </c>
      <c r="D26" s="1">
        <v>0.32154076070620374</v>
      </c>
      <c r="E26" s="1">
        <v>0.26745028383037645</v>
      </c>
      <c r="F26" s="1">
        <v>0.39015784267713483</v>
      </c>
      <c r="G26" s="1">
        <f t="shared" si="0"/>
        <v>0.32638296240457171</v>
      </c>
      <c r="H26" s="1" t="s">
        <v>11</v>
      </c>
    </row>
    <row r="27" spans="1:8">
      <c r="A27" s="1" t="s">
        <v>14</v>
      </c>
      <c r="B27" s="1" t="s">
        <v>15</v>
      </c>
      <c r="C27" s="1" t="s">
        <v>10</v>
      </c>
      <c r="D27" s="1">
        <v>0.50795270378796686</v>
      </c>
      <c r="E27" s="1">
        <v>0.40983516995341446</v>
      </c>
      <c r="F27" s="1">
        <v>0.57616562972246854</v>
      </c>
      <c r="G27" s="1">
        <f t="shared" si="0"/>
        <v>0.49798450115461668</v>
      </c>
      <c r="H27" s="1" t="s">
        <v>11</v>
      </c>
    </row>
    <row r="28" spans="1:8">
      <c r="A28" s="1" t="s">
        <v>14</v>
      </c>
      <c r="B28" s="1" t="s">
        <v>16</v>
      </c>
      <c r="C28" s="1" t="s">
        <v>10</v>
      </c>
      <c r="D28" s="1">
        <v>0.39970957768393051</v>
      </c>
      <c r="E28" s="1">
        <v>0.28096168831130636</v>
      </c>
      <c r="F28" s="1">
        <v>0.40103128230011864</v>
      </c>
      <c r="G28" s="1">
        <f t="shared" si="0"/>
        <v>0.36056751609845183</v>
      </c>
      <c r="H28" s="1" t="s">
        <v>11</v>
      </c>
    </row>
    <row r="29" spans="1:8">
      <c r="A29" s="1" t="s">
        <v>14</v>
      </c>
      <c r="B29" s="1" t="s">
        <v>17</v>
      </c>
      <c r="C29" s="1" t="s">
        <v>10</v>
      </c>
      <c r="D29" s="1">
        <v>0.31624275456814988</v>
      </c>
      <c r="E29" s="1">
        <v>0.23043805117437383</v>
      </c>
      <c r="F29" s="1">
        <v>0.33571618284637839</v>
      </c>
      <c r="G29" s="1">
        <f t="shared" si="0"/>
        <v>0.29413232952963403</v>
      </c>
      <c r="H29" s="1" t="s">
        <v>11</v>
      </c>
    </row>
    <row r="30" spans="1:8">
      <c r="A30" s="1" t="s">
        <v>15</v>
      </c>
      <c r="B30" s="1" t="s">
        <v>9</v>
      </c>
      <c r="C30" s="1" t="s">
        <v>10</v>
      </c>
      <c r="D30" s="1">
        <v>0.44384127332763706</v>
      </c>
      <c r="E30" s="1">
        <v>0.35853491868252035</v>
      </c>
      <c r="F30" s="1">
        <v>0.50814641969949115</v>
      </c>
      <c r="G30" s="1">
        <f t="shared" si="0"/>
        <v>0.4368408705698828</v>
      </c>
      <c r="H30" s="1" t="s">
        <v>11</v>
      </c>
    </row>
    <row r="31" spans="1:8">
      <c r="A31" s="1" t="s">
        <v>15</v>
      </c>
      <c r="B31" s="1" t="s">
        <v>12</v>
      </c>
      <c r="C31" s="1" t="s">
        <v>10</v>
      </c>
      <c r="D31" s="1">
        <v>7.9044191201082789E-2</v>
      </c>
      <c r="E31" s="1">
        <v>5.3165088212882759E-2</v>
      </c>
      <c r="F31" s="1">
        <v>7.8032852588906812E-2</v>
      </c>
      <c r="G31" s="1">
        <f t="shared" si="0"/>
        <v>7.0080710667624113E-2</v>
      </c>
      <c r="H31" s="1" t="s">
        <v>11</v>
      </c>
    </row>
    <row r="32" spans="1:8">
      <c r="A32" s="1" t="s">
        <v>15</v>
      </c>
      <c r="B32" s="1" t="s">
        <v>8</v>
      </c>
      <c r="C32" s="1" t="s">
        <v>10</v>
      </c>
      <c r="D32" s="1">
        <v>0.39609069319078333</v>
      </c>
      <c r="E32" s="1">
        <v>0.34408014326219127</v>
      </c>
      <c r="F32" s="1">
        <v>0.48686456703334957</v>
      </c>
      <c r="G32" s="1">
        <f t="shared" si="0"/>
        <v>0.40901180116210806</v>
      </c>
      <c r="H32" s="1" t="s">
        <v>11</v>
      </c>
    </row>
    <row r="33" spans="1:8">
      <c r="A33" s="1" t="s">
        <v>15</v>
      </c>
      <c r="B33" s="1" t="s">
        <v>13</v>
      </c>
      <c r="C33" s="1" t="s">
        <v>10</v>
      </c>
      <c r="D33" s="1">
        <v>0.32606938365443155</v>
      </c>
      <c r="E33" s="1">
        <v>0.26464759668450399</v>
      </c>
      <c r="F33" s="1">
        <v>0.38960856510753483</v>
      </c>
      <c r="G33" s="1">
        <f t="shared" si="0"/>
        <v>0.32677518181549015</v>
      </c>
      <c r="H33" s="1" t="s">
        <v>11</v>
      </c>
    </row>
    <row r="34" spans="1:8">
      <c r="A34" s="1" t="s">
        <v>15</v>
      </c>
      <c r="B34" s="1" t="s">
        <v>14</v>
      </c>
      <c r="C34" s="1" t="s">
        <v>10</v>
      </c>
      <c r="D34" s="1">
        <v>0.50795270378796686</v>
      </c>
      <c r="E34" s="1">
        <v>0.40983516995341446</v>
      </c>
      <c r="F34" s="1">
        <v>0.57616562972246854</v>
      </c>
      <c r="G34" s="1">
        <f t="shared" ref="G34:G65" si="1">(D34+E34+F34)/3</f>
        <v>0.49798450115461668</v>
      </c>
      <c r="H34" s="1" t="s">
        <v>11</v>
      </c>
    </row>
    <row r="35" spans="1:8">
      <c r="A35" s="1" t="s">
        <v>15</v>
      </c>
      <c r="B35" s="1" t="s">
        <v>16</v>
      </c>
      <c r="C35" s="1" t="s">
        <v>10</v>
      </c>
      <c r="D35" s="1">
        <v>0.3827916450823195</v>
      </c>
      <c r="E35" s="1">
        <v>0.28564790161641496</v>
      </c>
      <c r="F35" s="1">
        <v>0.41792526947241848</v>
      </c>
      <c r="G35" s="1">
        <f t="shared" si="1"/>
        <v>0.36212160539038435</v>
      </c>
      <c r="H35" s="1" t="s">
        <v>11</v>
      </c>
    </row>
    <row r="36" spans="1:8">
      <c r="A36" s="1" t="s">
        <v>15</v>
      </c>
      <c r="B36" s="1" t="s">
        <v>17</v>
      </c>
      <c r="C36" s="1" t="s">
        <v>10</v>
      </c>
      <c r="D36" s="1">
        <v>0.31301509736444127</v>
      </c>
      <c r="E36" s="1">
        <v>0.25956347635984817</v>
      </c>
      <c r="F36" s="1">
        <v>0.37862738746403662</v>
      </c>
      <c r="G36" s="1">
        <f t="shared" si="1"/>
        <v>0.31706865372944204</v>
      </c>
      <c r="H36" s="1" t="s">
        <v>11</v>
      </c>
    </row>
    <row r="37" spans="1:8">
      <c r="A37" s="1" t="s">
        <v>16</v>
      </c>
      <c r="B37" s="1" t="s">
        <v>9</v>
      </c>
      <c r="C37" s="1" t="s">
        <v>10</v>
      </c>
      <c r="D37" s="1">
        <v>0.22568270001994448</v>
      </c>
      <c r="E37" s="1">
        <v>0.19161643926613098</v>
      </c>
      <c r="F37" s="1">
        <v>0.27401012590153179</v>
      </c>
      <c r="G37" s="1">
        <f t="shared" si="1"/>
        <v>0.2304364217292024</v>
      </c>
      <c r="H37" s="1" t="s">
        <v>11</v>
      </c>
    </row>
    <row r="38" spans="1:8">
      <c r="A38" s="1" t="s">
        <v>16</v>
      </c>
      <c r="B38" s="1" t="s">
        <v>12</v>
      </c>
      <c r="C38" s="1" t="s">
        <v>10</v>
      </c>
      <c r="D38" s="1">
        <v>0.1412319452906978</v>
      </c>
      <c r="E38" s="1">
        <v>0.14594291841106696</v>
      </c>
      <c r="F38" s="1">
        <v>0.21454268522455577</v>
      </c>
      <c r="G38" s="1">
        <f t="shared" si="1"/>
        <v>0.16723918297544019</v>
      </c>
      <c r="H38" s="1" t="s">
        <v>11</v>
      </c>
    </row>
    <row r="39" spans="1:8">
      <c r="A39" s="1" t="s">
        <v>16</v>
      </c>
      <c r="B39" s="1" t="s">
        <v>8</v>
      </c>
      <c r="C39" s="1" t="s">
        <v>10</v>
      </c>
      <c r="D39" s="1">
        <v>0.39103524055916461</v>
      </c>
      <c r="E39" s="1">
        <v>0.29049011846951583</v>
      </c>
      <c r="F39" s="1">
        <v>0.4209892110053452</v>
      </c>
      <c r="G39" s="1">
        <f t="shared" si="1"/>
        <v>0.36750485667800858</v>
      </c>
      <c r="H39" s="1" t="s">
        <v>11</v>
      </c>
    </row>
    <row r="40" spans="1:8">
      <c r="A40" s="1" t="s">
        <v>16</v>
      </c>
      <c r="B40" s="1" t="s">
        <v>13</v>
      </c>
      <c r="C40" s="1" t="s">
        <v>10</v>
      </c>
      <c r="D40" s="1">
        <v>0.20886799909954074</v>
      </c>
      <c r="E40" s="1">
        <v>0.15638411289772278</v>
      </c>
      <c r="F40" s="1">
        <v>0.23146075375996758</v>
      </c>
      <c r="G40" s="1">
        <f t="shared" si="1"/>
        <v>0.19890428858574369</v>
      </c>
      <c r="H40" s="1" t="s">
        <v>11</v>
      </c>
    </row>
    <row r="41" spans="1:8">
      <c r="A41" s="1" t="s">
        <v>16</v>
      </c>
      <c r="B41" s="1" t="s">
        <v>14</v>
      </c>
      <c r="C41" s="1" t="s">
        <v>10</v>
      </c>
      <c r="D41" s="1">
        <v>0.39970957768393051</v>
      </c>
      <c r="E41" s="1">
        <v>0.28096168831130636</v>
      </c>
      <c r="F41" s="1">
        <v>0.40103128230011864</v>
      </c>
      <c r="G41" s="1">
        <f t="shared" si="1"/>
        <v>0.36056751609845183</v>
      </c>
      <c r="H41" s="1" t="s">
        <v>11</v>
      </c>
    </row>
    <row r="42" spans="1:8">
      <c r="A42" s="1" t="s">
        <v>16</v>
      </c>
      <c r="B42" s="1" t="s">
        <v>15</v>
      </c>
      <c r="C42" s="1" t="s">
        <v>10</v>
      </c>
      <c r="D42" s="1">
        <v>0.3827916450823195</v>
      </c>
      <c r="E42" s="1">
        <v>0.28564790161641496</v>
      </c>
      <c r="F42" s="1">
        <v>0.41792526947241848</v>
      </c>
      <c r="G42" s="1">
        <f t="shared" si="1"/>
        <v>0.36212160539038435</v>
      </c>
      <c r="H42" s="1" t="s">
        <v>11</v>
      </c>
    </row>
    <row r="43" spans="1:8">
      <c r="A43" s="1" t="s">
        <v>16</v>
      </c>
      <c r="B43" s="1" t="s">
        <v>17</v>
      </c>
      <c r="C43" s="1" t="s">
        <v>10</v>
      </c>
      <c r="D43" s="1">
        <v>0.32794407020087896</v>
      </c>
      <c r="E43" s="1">
        <v>0.24216165987780564</v>
      </c>
      <c r="F43" s="1">
        <v>0.35276749207692698</v>
      </c>
      <c r="G43" s="1">
        <f t="shared" si="1"/>
        <v>0.30762440738520386</v>
      </c>
      <c r="H43" s="1" t="s">
        <v>11</v>
      </c>
    </row>
    <row r="44" spans="1:8">
      <c r="A44" s="1" t="s">
        <v>17</v>
      </c>
      <c r="B44" s="1" t="s">
        <v>9</v>
      </c>
      <c r="C44" s="1" t="s">
        <v>10</v>
      </c>
      <c r="D44" s="1">
        <v>0.23419075462571626</v>
      </c>
      <c r="E44" s="1">
        <v>0.16892399788372595</v>
      </c>
      <c r="F44" s="1">
        <v>0.2492620301928902</v>
      </c>
      <c r="G44" s="1">
        <f t="shared" si="1"/>
        <v>0.21745892756744412</v>
      </c>
      <c r="H44" s="1" t="s">
        <v>11</v>
      </c>
    </row>
    <row r="45" spans="1:8">
      <c r="A45" s="1" t="s">
        <v>17</v>
      </c>
      <c r="B45" s="1" t="s">
        <v>12</v>
      </c>
      <c r="C45" s="1" t="s">
        <v>10</v>
      </c>
      <c r="D45" s="1">
        <v>0.16962938329377089</v>
      </c>
      <c r="E45" s="1">
        <v>0.11372718348875344</v>
      </c>
      <c r="F45" s="1">
        <v>0.16830146032472576</v>
      </c>
      <c r="G45" s="1">
        <f t="shared" si="1"/>
        <v>0.15055267570241668</v>
      </c>
      <c r="H45" s="1" t="s">
        <v>11</v>
      </c>
    </row>
    <row r="46" spans="1:8">
      <c r="A46" s="1" t="s">
        <v>17</v>
      </c>
      <c r="B46" s="1" t="s">
        <v>8</v>
      </c>
      <c r="C46" s="1" t="s">
        <v>10</v>
      </c>
      <c r="D46" s="1">
        <v>0.32258764369475701</v>
      </c>
      <c r="E46" s="1">
        <v>0.28200852831839046</v>
      </c>
      <c r="F46" s="1">
        <v>0.40738924082592937</v>
      </c>
      <c r="G46" s="1">
        <f t="shared" si="1"/>
        <v>0.33732847094635893</v>
      </c>
      <c r="H46" s="1" t="s">
        <v>11</v>
      </c>
    </row>
    <row r="47" spans="1:8">
      <c r="A47" s="1" t="s">
        <v>17</v>
      </c>
      <c r="B47" s="1" t="s">
        <v>13</v>
      </c>
      <c r="C47" s="1" t="s">
        <v>10</v>
      </c>
      <c r="D47" s="1">
        <v>0.23664961100568666</v>
      </c>
      <c r="E47" s="1">
        <v>0.18327684233544711</v>
      </c>
      <c r="F47" s="1">
        <v>0.27063534676559425</v>
      </c>
      <c r="G47" s="1">
        <f t="shared" si="1"/>
        <v>0.23018726670224265</v>
      </c>
      <c r="H47" s="1" t="s">
        <v>11</v>
      </c>
    </row>
    <row r="48" spans="1:8">
      <c r="A48" s="1" t="s">
        <v>17</v>
      </c>
      <c r="B48" s="1" t="s">
        <v>14</v>
      </c>
      <c r="C48" s="1" t="s">
        <v>10</v>
      </c>
      <c r="D48" s="1">
        <v>0.31624275456814988</v>
      </c>
      <c r="E48" s="1">
        <v>0.23043805117437383</v>
      </c>
      <c r="F48" s="1">
        <v>0.33571618284637839</v>
      </c>
      <c r="G48" s="1">
        <f t="shared" si="1"/>
        <v>0.29413232952963403</v>
      </c>
      <c r="H48" s="1" t="s">
        <v>11</v>
      </c>
    </row>
    <row r="49" spans="1:8">
      <c r="A49" s="1" t="s">
        <v>17</v>
      </c>
      <c r="B49" s="1" t="s">
        <v>15</v>
      </c>
      <c r="C49" s="1" t="s">
        <v>10</v>
      </c>
      <c r="D49" s="1">
        <v>0.31301509736444127</v>
      </c>
      <c r="E49" s="1">
        <v>0.25956347635984817</v>
      </c>
      <c r="F49" s="1">
        <v>0.37862738746403662</v>
      </c>
      <c r="G49" s="1">
        <f t="shared" si="1"/>
        <v>0.31706865372944204</v>
      </c>
      <c r="H49" s="1" t="s">
        <v>11</v>
      </c>
    </row>
    <row r="50" spans="1:8">
      <c r="A50" s="1" t="s">
        <v>17</v>
      </c>
      <c r="B50" s="1" t="s">
        <v>16</v>
      </c>
      <c r="C50" s="1" t="s">
        <v>10</v>
      </c>
      <c r="D50" s="1">
        <v>0.32794407020087896</v>
      </c>
      <c r="E50" s="1">
        <v>0.24216165987780564</v>
      </c>
      <c r="F50" s="1">
        <v>0.35276749207692698</v>
      </c>
      <c r="G50" s="1">
        <f t="shared" si="1"/>
        <v>0.30762440738520386</v>
      </c>
      <c r="H50" s="1" t="s">
        <v>11</v>
      </c>
    </row>
    <row r="51" spans="1:8">
      <c r="A51" s="1" t="s">
        <v>12</v>
      </c>
      <c r="B51" s="1" t="s">
        <v>9</v>
      </c>
      <c r="C51" s="1" t="s">
        <v>10</v>
      </c>
      <c r="D51" s="1">
        <v>-4.6542164261430159E-2</v>
      </c>
      <c r="E51" s="1">
        <v>3.2567382733187843E-2</v>
      </c>
      <c r="F51" s="1">
        <v>4.2742742994527974E-2</v>
      </c>
      <c r="G51" s="1">
        <f t="shared" si="1"/>
        <v>9.5893204887618853E-3</v>
      </c>
      <c r="H51" s="1" t="s">
        <v>11</v>
      </c>
    </row>
    <row r="52" spans="1:8">
      <c r="A52" s="1" t="s">
        <v>12</v>
      </c>
      <c r="B52" s="1" t="s">
        <v>8</v>
      </c>
      <c r="C52" s="1" t="s">
        <v>10</v>
      </c>
      <c r="D52" s="1">
        <v>0.17231348225920623</v>
      </c>
      <c r="E52" s="1">
        <v>0.14730847610850578</v>
      </c>
      <c r="F52" s="1">
        <v>0.21980402516508613</v>
      </c>
      <c r="G52" s="1">
        <f t="shared" si="1"/>
        <v>0.17980866117759939</v>
      </c>
      <c r="H52" s="1" t="s">
        <v>11</v>
      </c>
    </row>
    <row r="53" spans="1:8">
      <c r="A53" s="1" t="s">
        <v>12</v>
      </c>
      <c r="B53" s="1" t="s">
        <v>13</v>
      </c>
      <c r="C53" s="1" t="s">
        <v>10</v>
      </c>
      <c r="D53" s="1">
        <v>0.10436388998542279</v>
      </c>
      <c r="E53" s="1">
        <v>8.9020555476504976E-2</v>
      </c>
      <c r="F53" s="1">
        <v>0.12470755839680159</v>
      </c>
      <c r="G53" s="1">
        <f t="shared" si="1"/>
        <v>0.10603066795290979</v>
      </c>
      <c r="H53" s="1" t="s">
        <v>11</v>
      </c>
    </row>
    <row r="54" spans="1:8">
      <c r="A54" s="1" t="s">
        <v>12</v>
      </c>
      <c r="B54" s="1" t="s">
        <v>14</v>
      </c>
      <c r="C54" s="1" t="s">
        <v>10</v>
      </c>
      <c r="D54" s="1">
        <v>0.14653103156554839</v>
      </c>
      <c r="E54" s="1">
        <v>0.11578625151062792</v>
      </c>
      <c r="F54" s="1">
        <v>0.16561483689352854</v>
      </c>
      <c r="G54" s="1">
        <f t="shared" si="1"/>
        <v>0.14264403998990161</v>
      </c>
      <c r="H54" s="1" t="s">
        <v>11</v>
      </c>
    </row>
    <row r="55" spans="1:8">
      <c r="A55" s="1" t="s">
        <v>12</v>
      </c>
      <c r="B55" s="1" t="s">
        <v>15</v>
      </c>
      <c r="C55" s="1" t="s">
        <v>10</v>
      </c>
      <c r="D55" s="1">
        <v>7.9044191201082789E-2</v>
      </c>
      <c r="E55" s="1">
        <v>5.3165088212882759E-2</v>
      </c>
      <c r="F55" s="1">
        <v>7.8032852588906812E-2</v>
      </c>
      <c r="G55" s="1">
        <f t="shared" si="1"/>
        <v>7.0080710667624113E-2</v>
      </c>
      <c r="H55" s="1" t="s">
        <v>11</v>
      </c>
    </row>
    <row r="56" spans="1:8">
      <c r="A56" s="1" t="s">
        <v>12</v>
      </c>
      <c r="B56" s="1" t="s">
        <v>16</v>
      </c>
      <c r="C56" s="1" t="s">
        <v>10</v>
      </c>
      <c r="D56" s="1">
        <v>0.1412319452906978</v>
      </c>
      <c r="E56" s="1">
        <v>0.14594291841106696</v>
      </c>
      <c r="F56" s="1">
        <v>0.21454268522455577</v>
      </c>
      <c r="G56" s="1">
        <f t="shared" si="1"/>
        <v>0.16723918297544019</v>
      </c>
      <c r="H56" s="1" t="s">
        <v>11</v>
      </c>
    </row>
    <row r="57" spans="1:8">
      <c r="A57" s="1" t="s">
        <v>12</v>
      </c>
      <c r="B57" s="1" t="s">
        <v>17</v>
      </c>
      <c r="C57" s="1" t="s">
        <v>10</v>
      </c>
      <c r="D57" s="1">
        <v>0.16962938329377089</v>
      </c>
      <c r="E57" s="1">
        <v>0.11372718348875344</v>
      </c>
      <c r="F57" s="1">
        <v>0.16830146032472576</v>
      </c>
      <c r="G57" s="1">
        <f t="shared" si="1"/>
        <v>0.15055267570241668</v>
      </c>
      <c r="H57" s="1" t="s">
        <v>11</v>
      </c>
    </row>
  </sheetData>
  <pageMargins left="1" right="1" top="1.6666666666666667" bottom="1.6666666666666667" header="1" footer="1"/>
  <pageSetup firstPageNumber="4294967295" fitToWidth="0" fitToHeight="0" orientation="portrait" cellComments="asDisplayed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stats_expanded.csv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Kelly</dc:creator>
  <cp:lastModifiedBy>Mike Kelly</cp:lastModifiedBy>
  <dcterms:created xsi:type="dcterms:W3CDTF">2016-02-03T01:35:43Z</dcterms:created>
  <dcterms:modified xsi:type="dcterms:W3CDTF">2020-08-10T16:34:56Z</dcterms:modified>
</cp:coreProperties>
</file>